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mkoen\iCloudDrive\ASV\Fangstatistik\"/>
    </mc:Choice>
  </mc:AlternateContent>
  <xr:revisionPtr revIDLastSave="0" documentId="13_ncr:1_{96CD2025-2DDD-4D71-BD13-007763D8A30B}" xr6:coauthVersionLast="47" xr6:coauthVersionMax="47" xr10:uidLastSave="{00000000-0000-0000-0000-000000000000}"/>
  <workbookProtection workbookAlgorithmName="SHA-512" workbookHashValue="xg+knixekZt1YyRlf7kMe6f9/ZntiYdQAZoJv32tsLkE98tMdGCyLQsPuCRVPzpKzoNKq9qRKRplJKwU6xhmZQ==" workbookSaltValue="j1OsUP3tVL4zIwJ1N140Zw==" workbookSpinCount="100000" lockStructure="1"/>
  <bookViews>
    <workbookView xWindow="-108" yWindow="-108" windowWidth="23256" windowHeight="13896" xr2:uid="{00000000-000D-0000-FFFF-FFFF00000000}"/>
  </bookViews>
  <sheets>
    <sheet name="Tabelle1" sheetId="1" r:id="rId1"/>
  </sheets>
  <calcPr calcId="191029"/>
  <customWorkbookViews>
    <customWorkbookView name="Kurtzke-Mönch, Andrea - Persönliche Ansicht" guid="{2CAFC10B-72FB-4397-86FD-68A0BA90C06B}" mergeInterval="0" personalView="1" maximized="1" xWindow="1912" yWindow="-8" windowWidth="1696" windowHeight="102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4" i="1" l="1"/>
  <c r="M26" i="1"/>
  <c r="AB26" i="1" l="1"/>
  <c r="AA26" i="1"/>
  <c r="Z26" i="1"/>
  <c r="Y26" i="1"/>
  <c r="X26" i="1"/>
  <c r="W26" i="1"/>
  <c r="V26" i="1"/>
  <c r="U26" i="1"/>
  <c r="T26" i="1"/>
  <c r="S26" i="1"/>
  <c r="R26" i="1"/>
  <c r="Q26" i="1"/>
  <c r="P26" i="1"/>
  <c r="O26" i="1"/>
  <c r="N26" i="1"/>
  <c r="L26" i="1"/>
  <c r="K26" i="1"/>
  <c r="J26" i="1"/>
  <c r="I26" i="1"/>
  <c r="H26" i="1"/>
  <c r="G26" i="1"/>
  <c r="F26" i="1"/>
  <c r="E26" i="1"/>
  <c r="D26" i="1"/>
  <c r="C26" i="1"/>
  <c r="B26" i="1"/>
  <c r="AB47" i="1"/>
  <c r="AA47" i="1"/>
  <c r="Z47" i="1"/>
  <c r="Y47" i="1"/>
  <c r="X47" i="1"/>
  <c r="W47" i="1"/>
  <c r="V47" i="1"/>
  <c r="U47" i="1"/>
  <c r="T47" i="1"/>
  <c r="S47" i="1"/>
  <c r="R47" i="1"/>
  <c r="Q47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C47" i="1"/>
  <c r="B47" i="1"/>
</calcChain>
</file>

<file path=xl/sharedStrings.xml><?xml version="1.0" encoding="utf-8"?>
<sst xmlns="http://schemas.openxmlformats.org/spreadsheetml/2006/main" count="118" uniqueCount="52">
  <si>
    <t>schriftfuehrer@asv-freiburg.de</t>
  </si>
  <si>
    <t>Vor- und Nachname</t>
  </si>
  <si>
    <t>Gewässer</t>
  </si>
  <si>
    <t>Anzahl Besuche</t>
  </si>
  <si>
    <t>Aale</t>
  </si>
  <si>
    <t>Stk</t>
  </si>
  <si>
    <t>kg</t>
  </si>
  <si>
    <t>Äsche Felchen</t>
  </si>
  <si>
    <t>Regenbogen-forelle</t>
  </si>
  <si>
    <t>Saibling</t>
  </si>
  <si>
    <t>Barsch</t>
  </si>
  <si>
    <t>Hecht</t>
  </si>
  <si>
    <t>Karpfen</t>
  </si>
  <si>
    <t>Schleie</t>
  </si>
  <si>
    <t>Wels</t>
  </si>
  <si>
    <t>Zander</t>
  </si>
  <si>
    <t>Weiß-fische</t>
  </si>
  <si>
    <t>Badeweiher St.Peter</t>
  </si>
  <si>
    <t>Baggersee Kenzingen</t>
  </si>
  <si>
    <t>Merdingen</t>
  </si>
  <si>
    <t>Moosweiher Freiburg</t>
  </si>
  <si>
    <t>Opfinger Baggersee</t>
  </si>
  <si>
    <t>Baggersee Rheinhausen</t>
  </si>
  <si>
    <t>Waldsee</t>
  </si>
  <si>
    <t>Gesamt</t>
  </si>
  <si>
    <t>Brugga</t>
  </si>
  <si>
    <t>Dietenbach</t>
  </si>
  <si>
    <t>Dreisam-Los 1</t>
  </si>
  <si>
    <t>Dreisam-Los 2</t>
  </si>
  <si>
    <t>Dreisam-Los 3</t>
  </si>
  <si>
    <t>Elz</t>
  </si>
  <si>
    <t>Eschbach</t>
  </si>
  <si>
    <t>Flinschkanal</t>
  </si>
  <si>
    <t>Glotter</t>
  </si>
  <si>
    <t>Höllbach</t>
  </si>
  <si>
    <t>Ibentalbach</t>
  </si>
  <si>
    <t>Klapperbach</t>
  </si>
  <si>
    <t>Krummbach Hagenbach</t>
  </si>
  <si>
    <t>Rotbach</t>
  </si>
  <si>
    <t>St. Wilhelm</t>
  </si>
  <si>
    <t>Wagensteig-bach</t>
  </si>
  <si>
    <t>Reutmatten-see</t>
  </si>
  <si>
    <t>Dietenbach-see</t>
  </si>
  <si>
    <t>Eckbach/ Möhlin</t>
  </si>
  <si>
    <t>Bach-forelle</t>
  </si>
  <si>
    <t>See-forelle</t>
  </si>
  <si>
    <t>Mitglieds Nr.</t>
  </si>
  <si>
    <t>Copyright © by Thomas Lang</t>
  </si>
  <si>
    <t>!!! Jahr, Vor- und Nachname bitte NICHT VERGESSEN!!!</t>
  </si>
  <si>
    <t>Fangstatistik für Jahr:</t>
  </si>
  <si>
    <t>Rücksendung per Mail an:</t>
  </si>
  <si>
    <t>Bitte das Gewicht in Kilogramm mit einer Kommastelle eintragen, also z.B. 2300 Gramm als 2,3 in der kg-Spalte!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</si>
</sst>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6"/>
      <color rgb="FF222223"/>
      <name val="Arial"/>
      <family val="2"/>
    </font>
    <font>
      <b/>
      <sz val="26"/>
      <color theme="1"/>
      <name val="Calibri"/>
      <family val="2"/>
      <scheme val="minor"/>
    </font>
    <font>
      <b/>
      <u/>
      <sz val="16"/>
      <color rgb="FF0070C0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ck">
        <color auto="1"/>
      </top>
      <bottom style="double">
        <color auto="1"/>
      </bottom>
      <diagonal/>
    </border>
    <border>
      <left style="double">
        <color auto="1"/>
      </left>
      <right/>
      <top style="medium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 style="thick">
        <color auto="1"/>
      </top>
      <bottom style="double">
        <color auto="1"/>
      </bottom>
      <diagonal/>
    </border>
    <border>
      <left style="thick">
        <color auto="1"/>
      </left>
      <right/>
      <top style="double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ck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ck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double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8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6" fillId="0" borderId="6" xfId="0" applyFont="1" applyBorder="1"/>
    <xf numFmtId="0" fontId="6" fillId="0" borderId="8" xfId="0" applyFont="1" applyBorder="1"/>
    <xf numFmtId="0" fontId="6" fillId="0" borderId="0" xfId="0" applyFont="1" applyBorder="1"/>
    <xf numFmtId="0" fontId="0" fillId="0" borderId="0" xfId="0" applyAlignment="1"/>
    <xf numFmtId="0" fontId="0" fillId="0" borderId="0" xfId="0" applyAlignment="1" applyProtection="1">
      <alignment horizontal="center" vertical="center"/>
    </xf>
    <xf numFmtId="0" fontId="0" fillId="0" borderId="0" xfId="0" applyProtection="1"/>
    <xf numFmtId="0" fontId="6" fillId="0" borderId="0" xfId="0" applyFont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/>
    </xf>
    <xf numFmtId="0" fontId="6" fillId="0" borderId="36" xfId="0" applyFont="1" applyBorder="1" applyAlignment="1" applyProtection="1">
      <alignment horizontal="center"/>
    </xf>
    <xf numFmtId="0" fontId="6" fillId="0" borderId="38" xfId="0" applyFont="1" applyBorder="1" applyAlignment="1" applyProtection="1">
      <alignment horizontal="center"/>
    </xf>
    <xf numFmtId="0" fontId="6" fillId="0" borderId="43" xfId="0" applyFont="1" applyBorder="1" applyAlignment="1" applyProtection="1">
      <alignment horizontal="center"/>
    </xf>
    <xf numFmtId="0" fontId="6" fillId="0" borderId="37" xfId="0" applyFont="1" applyBorder="1" applyAlignment="1" applyProtection="1">
      <alignment horizontal="center"/>
    </xf>
    <xf numFmtId="0" fontId="6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horizontal="center" vertical="center" wrapText="1"/>
    </xf>
    <xf numFmtId="0" fontId="6" fillId="0" borderId="13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6" fillId="0" borderId="47" xfId="0" applyFont="1" applyBorder="1" applyAlignment="1" applyProtection="1">
      <alignment horizontal="center" vertical="center" wrapText="1"/>
    </xf>
    <xf numFmtId="0" fontId="6" fillId="0" borderId="46" xfId="0" applyFont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0" fillId="0" borderId="0" xfId="0" applyAlignment="1">
      <alignment horizontal="left"/>
    </xf>
    <xf numFmtId="0" fontId="7" fillId="0" borderId="3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25" xfId="0" applyFont="1" applyBorder="1" applyAlignment="1" applyProtection="1">
      <alignment horizontal="center" vertical="center"/>
      <protection locked="0"/>
    </xf>
    <xf numFmtId="0" fontId="6" fillId="0" borderId="27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164" fontId="6" fillId="0" borderId="26" xfId="0" applyNumberFormat="1" applyFont="1" applyBorder="1" applyAlignment="1" applyProtection="1">
      <alignment horizontal="center" vertical="center"/>
      <protection locked="0"/>
    </xf>
    <xf numFmtId="164" fontId="6" fillId="0" borderId="28" xfId="0" applyNumberFormat="1" applyFont="1" applyBorder="1" applyAlignment="1" applyProtection="1">
      <alignment horizontal="center" vertical="center"/>
      <protection locked="0"/>
    </xf>
    <xf numFmtId="164" fontId="6" fillId="0" borderId="30" xfId="0" applyNumberFormat="1" applyFont="1" applyBorder="1" applyAlignment="1" applyProtection="1">
      <alignment horizontal="center" vertical="center"/>
      <protection locked="0"/>
    </xf>
    <xf numFmtId="164" fontId="7" fillId="0" borderId="32" xfId="0" applyNumberFormat="1" applyFont="1" applyBorder="1" applyAlignment="1">
      <alignment horizontal="center" vertical="center"/>
    </xf>
    <xf numFmtId="164" fontId="6" fillId="3" borderId="39" xfId="0" applyNumberFormat="1" applyFont="1" applyFill="1" applyBorder="1" applyAlignment="1" applyProtection="1">
      <alignment horizontal="center" vertical="center"/>
      <protection locked="0"/>
    </xf>
    <xf numFmtId="164" fontId="6" fillId="3" borderId="40" xfId="0" applyNumberFormat="1" applyFont="1" applyFill="1" applyBorder="1" applyAlignment="1" applyProtection="1">
      <alignment horizontal="center" vertical="center"/>
      <protection locked="0"/>
    </xf>
    <xf numFmtId="164" fontId="6" fillId="3" borderId="41" xfId="0" applyNumberFormat="1" applyFont="1" applyFill="1" applyBorder="1" applyAlignment="1" applyProtection="1">
      <alignment horizontal="center" vertical="center"/>
      <protection locked="0"/>
    </xf>
    <xf numFmtId="164" fontId="7" fillId="3" borderId="42" xfId="0" applyNumberFormat="1" applyFont="1" applyFill="1" applyBorder="1" applyAlignment="1">
      <alignment horizontal="center" vertical="center"/>
    </xf>
    <xf numFmtId="1" fontId="6" fillId="3" borderId="21" xfId="0" applyNumberFormat="1" applyFont="1" applyFill="1" applyBorder="1" applyAlignment="1" applyProtection="1">
      <alignment horizontal="center" vertical="center"/>
      <protection locked="0"/>
    </xf>
    <xf numFmtId="1" fontId="6" fillId="3" borderId="22" xfId="0" applyNumberFormat="1" applyFont="1" applyFill="1" applyBorder="1" applyAlignment="1" applyProtection="1">
      <alignment horizontal="center" vertical="center"/>
      <protection locked="0"/>
    </xf>
    <xf numFmtId="1" fontId="6" fillId="3" borderId="23" xfId="0" applyNumberFormat="1" applyFont="1" applyFill="1" applyBorder="1" applyAlignment="1" applyProtection="1">
      <alignment horizontal="center" vertical="center"/>
      <protection locked="0"/>
    </xf>
    <xf numFmtId="1" fontId="7" fillId="3" borderId="24" xfId="0" applyNumberFormat="1" applyFont="1" applyFill="1" applyBorder="1" applyAlignment="1">
      <alignment horizontal="center" vertical="center"/>
    </xf>
    <xf numFmtId="1" fontId="6" fillId="2" borderId="17" xfId="0" applyNumberFormat="1" applyFont="1" applyFill="1" applyBorder="1" applyAlignment="1" applyProtection="1">
      <alignment horizontal="center" vertical="center"/>
      <protection locked="0"/>
    </xf>
    <xf numFmtId="1" fontId="6" fillId="2" borderId="18" xfId="0" applyNumberFormat="1" applyFont="1" applyFill="1" applyBorder="1" applyAlignment="1" applyProtection="1">
      <alignment horizontal="center" vertical="center"/>
      <protection locked="0"/>
    </xf>
    <xf numFmtId="1" fontId="6" fillId="2" borderId="19" xfId="0" applyNumberFormat="1" applyFont="1" applyFill="1" applyBorder="1" applyAlignment="1" applyProtection="1">
      <alignment horizontal="center" vertical="center"/>
      <protection locked="0"/>
    </xf>
    <xf numFmtId="1" fontId="7" fillId="2" borderId="20" xfId="0" applyNumberFormat="1" applyFont="1" applyFill="1" applyBorder="1" applyAlignment="1">
      <alignment horizontal="center" vertical="center"/>
    </xf>
    <xf numFmtId="3" fontId="6" fillId="3" borderId="21" xfId="0" applyNumberFormat="1" applyFont="1" applyFill="1" applyBorder="1" applyAlignment="1" applyProtection="1">
      <alignment horizontal="center" vertical="center"/>
      <protection locked="0"/>
    </xf>
    <xf numFmtId="3" fontId="6" fillId="3" borderId="22" xfId="0" applyNumberFormat="1" applyFont="1" applyFill="1" applyBorder="1" applyAlignment="1" applyProtection="1">
      <alignment horizontal="center" vertical="center"/>
      <protection locked="0"/>
    </xf>
    <xf numFmtId="3" fontId="6" fillId="3" borderId="23" xfId="0" applyNumberFormat="1" applyFont="1" applyFill="1" applyBorder="1" applyAlignment="1" applyProtection="1">
      <alignment horizontal="center" vertical="center"/>
      <protection locked="0"/>
    </xf>
    <xf numFmtId="3" fontId="7" fillId="3" borderId="24" xfId="0" applyNumberFormat="1" applyFont="1" applyFill="1" applyBorder="1" applyAlignment="1">
      <alignment horizontal="center" vertical="center"/>
    </xf>
    <xf numFmtId="1" fontId="6" fillId="0" borderId="25" xfId="0" applyNumberFormat="1" applyFont="1" applyBorder="1" applyAlignment="1" applyProtection="1">
      <alignment horizontal="center" vertical="center"/>
      <protection locked="0"/>
    </xf>
    <xf numFmtId="1" fontId="6" fillId="0" borderId="27" xfId="0" applyNumberFormat="1" applyFont="1" applyBorder="1" applyAlignment="1" applyProtection="1">
      <alignment horizontal="center" vertical="center"/>
      <protection locked="0"/>
    </xf>
    <xf numFmtId="1" fontId="6" fillId="0" borderId="29" xfId="0" applyNumberFormat="1" applyFont="1" applyBorder="1" applyAlignment="1" applyProtection="1">
      <alignment horizontal="center" vertical="center"/>
      <protection locked="0"/>
    </xf>
    <xf numFmtId="1" fontId="7" fillId="0" borderId="31" xfId="0" applyNumberFormat="1" applyFont="1" applyBorder="1" applyAlignment="1">
      <alignment horizontal="center" vertical="center"/>
    </xf>
    <xf numFmtId="1" fontId="6" fillId="3" borderId="25" xfId="0" applyNumberFormat="1" applyFont="1" applyFill="1" applyBorder="1" applyAlignment="1" applyProtection="1">
      <alignment horizontal="center" vertical="center"/>
      <protection locked="0"/>
    </xf>
    <xf numFmtId="1" fontId="6" fillId="3" borderId="27" xfId="0" applyNumberFormat="1" applyFont="1" applyFill="1" applyBorder="1" applyAlignment="1" applyProtection="1">
      <alignment horizontal="center" vertical="center"/>
      <protection locked="0"/>
    </xf>
    <xf numFmtId="1" fontId="6" fillId="3" borderId="29" xfId="0" applyNumberFormat="1" applyFont="1" applyFill="1" applyBorder="1" applyAlignment="1" applyProtection="1">
      <alignment horizontal="center" vertical="center"/>
      <protection locked="0"/>
    </xf>
    <xf numFmtId="1" fontId="7" fillId="3" borderId="31" xfId="0" applyNumberFormat="1" applyFont="1" applyFill="1" applyBorder="1" applyAlignment="1">
      <alignment horizontal="center" vertical="center"/>
    </xf>
    <xf numFmtId="164" fontId="6" fillId="3" borderId="26" xfId="0" applyNumberFormat="1" applyFont="1" applyFill="1" applyBorder="1" applyAlignment="1" applyProtection="1">
      <alignment horizontal="center" vertical="center"/>
      <protection locked="0"/>
    </xf>
    <xf numFmtId="164" fontId="6" fillId="3" borderId="28" xfId="0" applyNumberFormat="1" applyFont="1" applyFill="1" applyBorder="1" applyAlignment="1" applyProtection="1">
      <alignment horizontal="center" vertical="center"/>
      <protection locked="0"/>
    </xf>
    <xf numFmtId="164" fontId="6" fillId="3" borderId="30" xfId="0" applyNumberFormat="1" applyFont="1" applyFill="1" applyBorder="1" applyAlignment="1" applyProtection="1">
      <alignment horizontal="center" vertical="center"/>
      <protection locked="0"/>
    </xf>
    <xf numFmtId="164" fontId="7" fillId="3" borderId="32" xfId="0" applyNumberFormat="1" applyFont="1" applyFill="1" applyBorder="1" applyAlignment="1">
      <alignment horizontal="center" vertical="center"/>
    </xf>
    <xf numFmtId="1" fontId="6" fillId="0" borderId="21" xfId="0" applyNumberFormat="1" applyFont="1" applyBorder="1" applyAlignment="1" applyProtection="1">
      <alignment horizontal="center" vertical="center"/>
      <protection locked="0"/>
    </xf>
    <xf numFmtId="1" fontId="6" fillId="0" borderId="22" xfId="0" applyNumberFormat="1" applyFont="1" applyBorder="1" applyAlignment="1" applyProtection="1">
      <alignment horizontal="center" vertical="center"/>
      <protection locked="0"/>
    </xf>
    <xf numFmtId="1" fontId="6" fillId="0" borderId="23" xfId="0" applyNumberFormat="1" applyFont="1" applyBorder="1" applyAlignment="1" applyProtection="1">
      <alignment horizontal="center" vertical="center"/>
      <protection locked="0"/>
    </xf>
    <xf numFmtId="1" fontId="7" fillId="0" borderId="24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 applyProtection="1">
      <alignment horizontal="center" vertical="center"/>
      <protection locked="0"/>
    </xf>
    <xf numFmtId="164" fontId="6" fillId="0" borderId="7" xfId="0" applyNumberFormat="1" applyFont="1" applyBorder="1" applyAlignment="1" applyProtection="1">
      <alignment horizontal="center" vertical="center"/>
      <protection locked="0"/>
    </xf>
    <xf numFmtId="164" fontId="6" fillId="0" borderId="9" xfId="0" applyNumberFormat="1" applyFont="1" applyBorder="1" applyAlignment="1" applyProtection="1">
      <alignment horizontal="center" vertical="center"/>
      <protection locked="0"/>
    </xf>
    <xf numFmtId="164" fontId="7" fillId="0" borderId="10" xfId="0" applyNumberFormat="1" applyFont="1" applyBorder="1" applyAlignment="1">
      <alignment horizontal="center" vertical="center"/>
    </xf>
    <xf numFmtId="1" fontId="6" fillId="2" borderId="48" xfId="0" applyNumberFormat="1" applyFont="1" applyFill="1" applyBorder="1" applyAlignment="1" applyProtection="1">
      <alignment horizontal="center" vertical="center"/>
      <protection locked="0"/>
    </xf>
    <xf numFmtId="1" fontId="6" fillId="2" borderId="49" xfId="0" applyNumberFormat="1" applyFont="1" applyFill="1" applyBorder="1" applyAlignment="1" applyProtection="1">
      <alignment horizontal="center" vertical="center"/>
      <protection locked="0"/>
    </xf>
    <xf numFmtId="1" fontId="6" fillId="0" borderId="50" xfId="0" applyNumberFormat="1" applyFont="1" applyBorder="1" applyAlignment="1" applyProtection="1">
      <alignment horizontal="center" vertical="center"/>
      <protection locked="0"/>
    </xf>
    <xf numFmtId="164" fontId="6" fillId="0" borderId="51" xfId="0" applyNumberFormat="1" applyFont="1" applyBorder="1" applyAlignment="1" applyProtection="1">
      <alignment horizontal="center" vertical="center"/>
      <protection locked="0"/>
    </xf>
    <xf numFmtId="164" fontId="6" fillId="0" borderId="52" xfId="0" applyNumberFormat="1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0" fontId="3" fillId="0" borderId="0" xfId="0" applyFont="1" applyAlignment="1" applyProtection="1">
      <alignment horizontal="center"/>
    </xf>
    <xf numFmtId="0" fontId="0" fillId="0" borderId="0" xfId="0" applyAlignment="1" applyProtection="1"/>
    <xf numFmtId="0" fontId="0" fillId="0" borderId="0" xfId="0" applyAlignment="1" applyProtection="1">
      <alignment horizontal="left"/>
    </xf>
    <xf numFmtId="0" fontId="3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12" fillId="0" borderId="0" xfId="0" applyFont="1" applyBorder="1" applyProtection="1"/>
    <xf numFmtId="0" fontId="3" fillId="0" borderId="0" xfId="0" applyFont="1" applyAlignment="1" applyProtection="1">
      <alignment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4" fillId="0" borderId="0" xfId="1" applyFont="1" applyAlignment="1" applyProtection="1">
      <alignment vertic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" fillId="0" borderId="0" xfId="0" applyFont="1" applyAlignment="1" applyProtection="1">
      <alignment horizontal="left" vertical="center"/>
    </xf>
    <xf numFmtId="0" fontId="6" fillId="0" borderId="44" xfId="0" applyFont="1" applyBorder="1" applyAlignment="1" applyProtection="1">
      <alignment horizontal="center" vertical="center" wrapText="1"/>
    </xf>
    <xf numFmtId="0" fontId="6" fillId="0" borderId="45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6" fillId="0" borderId="15" xfId="0" applyFont="1" applyBorder="1" applyAlignment="1" applyProtection="1">
      <alignment horizontal="center" textRotation="90" wrapText="1"/>
    </xf>
    <xf numFmtId="0" fontId="6" fillId="0" borderId="16" xfId="0" applyFont="1" applyBorder="1" applyAlignment="1" applyProtection="1">
      <alignment horizontal="center" textRotation="90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center"/>
    </xf>
    <xf numFmtId="0" fontId="13" fillId="0" borderId="0" xfId="0" applyFont="1" applyBorder="1" applyAlignment="1" applyProtection="1">
      <alignment horizontal="center"/>
    </xf>
    <xf numFmtId="0" fontId="9" fillId="0" borderId="53" xfId="0" applyFont="1" applyBorder="1" applyAlignment="1" applyProtection="1">
      <alignment horizontal="center"/>
      <protection locked="0"/>
    </xf>
    <xf numFmtId="0" fontId="9" fillId="0" borderId="54" xfId="0" applyFont="1" applyBorder="1" applyAlignment="1" applyProtection="1">
      <alignment horizontal="center"/>
      <protection locked="0"/>
    </xf>
    <xf numFmtId="0" fontId="9" fillId="0" borderId="55" xfId="0" applyFont="1" applyBorder="1" applyAlignment="1" applyProtection="1">
      <alignment horizontal="center"/>
      <protection locked="0"/>
    </xf>
    <xf numFmtId="0" fontId="10" fillId="0" borderId="53" xfId="0" applyFont="1" applyBorder="1" applyAlignment="1" applyProtection="1">
      <alignment horizontal="left"/>
      <protection locked="0"/>
    </xf>
    <xf numFmtId="0" fontId="10" fillId="0" borderId="54" xfId="0" applyFont="1" applyBorder="1" applyAlignment="1" applyProtection="1">
      <alignment horizontal="left"/>
      <protection locked="0"/>
    </xf>
    <xf numFmtId="0" fontId="10" fillId="0" borderId="55" xfId="0" applyFont="1" applyBorder="1" applyAlignment="1" applyProtection="1">
      <alignment horizontal="left"/>
      <protection locked="0"/>
    </xf>
    <xf numFmtId="0" fontId="11" fillId="0" borderId="54" xfId="0" applyFont="1" applyBorder="1" applyAlignment="1" applyProtection="1">
      <alignment horizontal="left"/>
      <protection locked="0"/>
    </xf>
    <xf numFmtId="0" fontId="11" fillId="0" borderId="55" xfId="0" applyFont="1" applyBorder="1" applyAlignment="1" applyProtection="1">
      <alignment horizontal="left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377824</xdr:colOff>
      <xdr:row>7</xdr:row>
      <xdr:rowOff>148011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38524" cy="18117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schriftfuehrer@asv-freiburg.de" TargetMode="External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DG65"/>
  <sheetViews>
    <sheetView tabSelected="1" zoomScale="60" zoomScaleNormal="60" workbookViewId="0">
      <selection activeCell="T4" sqref="T4:Y4"/>
    </sheetView>
  </sheetViews>
  <sheetFormatPr baseColWidth="10" defaultColWidth="0" defaultRowHeight="14.4" zeroHeight="1" x14ac:dyDescent="0.3"/>
  <cols>
    <col min="1" max="1" width="16.88671875" style="10" customWidth="1"/>
    <col min="2" max="28" width="5.5546875" style="2" customWidth="1"/>
    <col min="29" max="29" width="0.33203125" customWidth="1"/>
    <col min="30" max="111" width="0" hidden="1" customWidth="1"/>
    <col min="112" max="16384" width="11.5546875" hidden="1"/>
  </cols>
  <sheetData>
    <row r="1" spans="1:28" x14ac:dyDescent="0.3">
      <c r="A1" s="19"/>
      <c r="B1" s="27"/>
      <c r="C1" s="27"/>
      <c r="D1" s="27"/>
      <c r="E1" s="27"/>
      <c r="F1" s="27"/>
      <c r="G1" s="27"/>
      <c r="H1" s="27"/>
      <c r="I1" s="27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90" t="s">
        <v>47</v>
      </c>
      <c r="Z1" s="89"/>
      <c r="AA1" s="89"/>
      <c r="AB1" s="89"/>
    </row>
    <row r="2" spans="1:28" s="1" customFormat="1" ht="23.4" x14ac:dyDescent="0.45">
      <c r="A2" s="19"/>
      <c r="B2" s="27"/>
      <c r="C2" s="27"/>
      <c r="D2" s="27"/>
      <c r="E2" s="27"/>
      <c r="F2" s="27"/>
      <c r="G2" s="27"/>
      <c r="H2" s="27"/>
      <c r="I2" s="28"/>
      <c r="J2" s="108" t="s">
        <v>48</v>
      </c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ht="15" thickBot="1" x14ac:dyDescent="0.35">
      <c r="A3" s="19"/>
      <c r="B3" s="27"/>
      <c r="C3" s="27"/>
      <c r="D3" s="27"/>
      <c r="E3" s="27"/>
      <c r="F3" s="27"/>
      <c r="G3" s="27"/>
      <c r="H3" s="27"/>
      <c r="I3" s="27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</row>
    <row r="4" spans="1:28" ht="37.200000000000003" thickBot="1" x14ac:dyDescent="0.75">
      <c r="A4" s="19"/>
      <c r="B4" s="27"/>
      <c r="C4" s="27"/>
      <c r="D4" s="27"/>
      <c r="E4" s="27"/>
      <c r="F4" s="27"/>
      <c r="G4" s="27"/>
      <c r="H4" s="27"/>
      <c r="I4" s="27"/>
      <c r="J4" s="109" t="s">
        <v>49</v>
      </c>
      <c r="K4" s="109"/>
      <c r="L4" s="109"/>
      <c r="M4" s="109"/>
      <c r="N4" s="109"/>
      <c r="O4" s="109"/>
      <c r="P4" s="109"/>
      <c r="Q4" s="109"/>
      <c r="R4" s="109"/>
      <c r="S4" s="109"/>
      <c r="T4" s="110">
        <f ca="1">YEAR(TODAY())</f>
        <v>2026</v>
      </c>
      <c r="U4" s="111"/>
      <c r="V4" s="111"/>
      <c r="W4" s="111"/>
      <c r="X4" s="111"/>
      <c r="Y4" s="112"/>
      <c r="Z4" s="89"/>
      <c r="AA4" s="89"/>
      <c r="AB4" s="89"/>
    </row>
    <row r="5" spans="1:28" x14ac:dyDescent="0.3">
      <c r="A5" s="19"/>
      <c r="B5" s="27"/>
      <c r="C5" s="27"/>
      <c r="D5" s="27"/>
      <c r="E5" s="27"/>
      <c r="F5" s="27"/>
      <c r="G5" s="27"/>
      <c r="H5" s="27"/>
      <c r="I5" s="27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</row>
    <row r="6" spans="1:28" x14ac:dyDescent="0.3">
      <c r="A6" s="19"/>
      <c r="B6" s="27"/>
      <c r="C6" s="27"/>
      <c r="D6" s="27"/>
      <c r="E6" s="27"/>
      <c r="F6" s="27"/>
      <c r="G6" s="27"/>
      <c r="H6" s="27"/>
      <c r="I6" s="27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</row>
    <row r="7" spans="1:28" x14ac:dyDescent="0.3">
      <c r="A7" s="19"/>
      <c r="B7" s="27"/>
      <c r="C7" s="27"/>
      <c r="D7" s="27"/>
      <c r="E7" s="27"/>
      <c r="F7" s="27"/>
      <c r="G7" s="27"/>
      <c r="H7" s="27"/>
      <c r="I7" s="27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</row>
    <row r="8" spans="1:28" ht="15" thickBot="1" x14ac:dyDescent="0.35">
      <c r="A8" s="19"/>
      <c r="B8" s="27"/>
      <c r="C8" s="27"/>
      <c r="D8" s="27"/>
      <c r="E8" s="27"/>
      <c r="F8" s="27"/>
      <c r="G8" s="27"/>
      <c r="H8" s="27"/>
      <c r="I8" s="27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</row>
    <row r="9" spans="1:28" ht="30.75" customHeight="1" thickBot="1" x14ac:dyDescent="0.6">
      <c r="A9" s="19"/>
      <c r="B9" s="27"/>
      <c r="C9" s="27"/>
      <c r="D9" s="27"/>
      <c r="E9" s="27"/>
      <c r="F9" s="27"/>
      <c r="G9" s="27"/>
      <c r="H9" s="27"/>
      <c r="I9" s="27"/>
      <c r="J9" s="113"/>
      <c r="K9" s="116"/>
      <c r="L9" s="116"/>
      <c r="M9" s="117"/>
      <c r="N9" s="82"/>
      <c r="O9" s="82"/>
      <c r="P9" s="113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5"/>
    </row>
    <row r="10" spans="1:28" s="9" customFormat="1" ht="21" x14ac:dyDescent="0.4">
      <c r="A10" s="91" t="s">
        <v>50</v>
      </c>
      <c r="B10" s="92"/>
      <c r="C10" s="93"/>
      <c r="D10" s="92"/>
      <c r="E10" s="92"/>
      <c r="F10" s="92"/>
      <c r="G10" s="2"/>
      <c r="H10" s="27"/>
      <c r="I10" s="31"/>
      <c r="J10" s="83" t="s">
        <v>46</v>
      </c>
      <c r="K10" s="84"/>
      <c r="L10" s="85"/>
      <c r="M10" s="30"/>
      <c r="N10" s="86"/>
      <c r="O10" s="84"/>
      <c r="P10" s="83" t="s">
        <v>1</v>
      </c>
      <c r="Q10" s="87"/>
      <c r="R10" s="87"/>
      <c r="S10" s="87"/>
      <c r="T10" s="88"/>
      <c r="U10" s="89"/>
      <c r="V10" s="30"/>
      <c r="W10" s="30"/>
      <c r="X10" s="30"/>
      <c r="Y10" s="30"/>
      <c r="Z10" s="30"/>
      <c r="AA10" s="30"/>
      <c r="AB10" s="30"/>
    </row>
    <row r="11" spans="1:28" s="9" customFormat="1" ht="21" x14ac:dyDescent="0.4">
      <c r="A11" s="94" t="s">
        <v>0</v>
      </c>
      <c r="B11" s="92"/>
      <c r="C11" s="95"/>
      <c r="D11" s="96"/>
      <c r="E11" s="92"/>
      <c r="F11" s="92"/>
      <c r="G11" s="2"/>
      <c r="H11" s="2"/>
      <c r="I11" s="2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</row>
    <row r="12" spans="1:28" x14ac:dyDescent="0.3"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</row>
    <row r="13" spans="1:28" s="11" customFormat="1" ht="18" x14ac:dyDescent="0.35">
      <c r="A13" s="97" t="s">
        <v>51</v>
      </c>
      <c r="B13" s="10"/>
      <c r="C13" s="29"/>
      <c r="D13" s="29"/>
      <c r="E13" s="29"/>
      <c r="F13" s="29"/>
      <c r="G13" s="29"/>
      <c r="H13" s="29"/>
      <c r="I13" s="29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</row>
    <row r="14" spans="1:28" s="11" customFormat="1" ht="12" customHeight="1" thickBot="1" x14ac:dyDescent="0.35">
      <c r="A14" s="1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</row>
    <row r="15" spans="1:28" s="12" customFormat="1" ht="45" customHeight="1" thickTop="1" x14ac:dyDescent="0.3">
      <c r="A15" s="102" t="s">
        <v>2</v>
      </c>
      <c r="B15" s="104" t="s">
        <v>3</v>
      </c>
      <c r="C15" s="106" t="s">
        <v>4</v>
      </c>
      <c r="D15" s="107"/>
      <c r="E15" s="100" t="s">
        <v>7</v>
      </c>
      <c r="F15" s="100"/>
      <c r="G15" s="98" t="s">
        <v>44</v>
      </c>
      <c r="H15" s="99"/>
      <c r="I15" s="100" t="s">
        <v>8</v>
      </c>
      <c r="J15" s="100"/>
      <c r="K15" s="98" t="s">
        <v>9</v>
      </c>
      <c r="L15" s="99"/>
      <c r="M15" s="100" t="s">
        <v>45</v>
      </c>
      <c r="N15" s="100"/>
      <c r="O15" s="98" t="s">
        <v>10</v>
      </c>
      <c r="P15" s="99"/>
      <c r="Q15" s="100" t="s">
        <v>11</v>
      </c>
      <c r="R15" s="100"/>
      <c r="S15" s="98" t="s">
        <v>12</v>
      </c>
      <c r="T15" s="99"/>
      <c r="U15" s="100" t="s">
        <v>13</v>
      </c>
      <c r="V15" s="100"/>
      <c r="W15" s="98" t="s">
        <v>14</v>
      </c>
      <c r="X15" s="99"/>
      <c r="Y15" s="98" t="s">
        <v>15</v>
      </c>
      <c r="Z15" s="99"/>
      <c r="AA15" s="100" t="s">
        <v>16</v>
      </c>
      <c r="AB15" s="101"/>
    </row>
    <row r="16" spans="1:28" s="18" customFormat="1" ht="18" customHeight="1" thickBot="1" x14ac:dyDescent="0.35">
      <c r="A16" s="103"/>
      <c r="B16" s="105"/>
      <c r="C16" s="13" t="s">
        <v>5</v>
      </c>
      <c r="D16" s="14" t="s">
        <v>6</v>
      </c>
      <c r="E16" s="13" t="s">
        <v>5</v>
      </c>
      <c r="F16" s="15" t="s">
        <v>6</v>
      </c>
      <c r="G16" s="13" t="s">
        <v>5</v>
      </c>
      <c r="H16" s="14" t="s">
        <v>6</v>
      </c>
      <c r="I16" s="16" t="s">
        <v>5</v>
      </c>
      <c r="J16" s="15" t="s">
        <v>6</v>
      </c>
      <c r="K16" s="13" t="s">
        <v>5</v>
      </c>
      <c r="L16" s="14" t="s">
        <v>6</v>
      </c>
      <c r="M16" s="16" t="s">
        <v>5</v>
      </c>
      <c r="N16" s="15" t="s">
        <v>6</v>
      </c>
      <c r="O16" s="13" t="s">
        <v>5</v>
      </c>
      <c r="P16" s="14" t="s">
        <v>6</v>
      </c>
      <c r="Q16" s="16" t="s">
        <v>5</v>
      </c>
      <c r="R16" s="15" t="s">
        <v>6</v>
      </c>
      <c r="S16" s="13" t="s">
        <v>5</v>
      </c>
      <c r="T16" s="14" t="s">
        <v>6</v>
      </c>
      <c r="U16" s="16" t="s">
        <v>5</v>
      </c>
      <c r="V16" s="15" t="s">
        <v>6</v>
      </c>
      <c r="W16" s="13" t="s">
        <v>5</v>
      </c>
      <c r="X16" s="14" t="s">
        <v>6</v>
      </c>
      <c r="Y16" s="13" t="s">
        <v>5</v>
      </c>
      <c r="Z16" s="14" t="s">
        <v>6</v>
      </c>
      <c r="AA16" s="16" t="s">
        <v>5</v>
      </c>
      <c r="AB16" s="17" t="s">
        <v>6</v>
      </c>
    </row>
    <row r="17" spans="1:28" s="4" customFormat="1" ht="30" customHeight="1" x14ac:dyDescent="0.3">
      <c r="A17" s="20" t="s">
        <v>17</v>
      </c>
      <c r="B17" s="49"/>
      <c r="C17" s="34"/>
      <c r="D17" s="37"/>
      <c r="E17" s="53"/>
      <c r="F17" s="41"/>
      <c r="G17" s="57"/>
      <c r="H17" s="37"/>
      <c r="I17" s="45"/>
      <c r="J17" s="41"/>
      <c r="K17" s="57"/>
      <c r="L17" s="37"/>
      <c r="M17" s="45"/>
      <c r="N17" s="41"/>
      <c r="O17" s="57"/>
      <c r="P17" s="37"/>
      <c r="Q17" s="45"/>
      <c r="R17" s="41"/>
      <c r="S17" s="57"/>
      <c r="T17" s="37"/>
      <c r="U17" s="45"/>
      <c r="V17" s="41"/>
      <c r="W17" s="57"/>
      <c r="X17" s="37"/>
      <c r="Y17" s="61"/>
      <c r="Z17" s="65"/>
      <c r="AA17" s="69"/>
      <c r="AB17" s="73"/>
    </row>
    <row r="18" spans="1:28" s="4" customFormat="1" ht="30" customHeight="1" x14ac:dyDescent="0.3">
      <c r="A18" s="21" t="s">
        <v>42</v>
      </c>
      <c r="B18" s="50"/>
      <c r="C18" s="35"/>
      <c r="D18" s="38"/>
      <c r="E18" s="54"/>
      <c r="F18" s="42"/>
      <c r="G18" s="58"/>
      <c r="H18" s="38"/>
      <c r="I18" s="46"/>
      <c r="J18" s="42"/>
      <c r="K18" s="58"/>
      <c r="L18" s="38"/>
      <c r="M18" s="46"/>
      <c r="N18" s="42"/>
      <c r="O18" s="58"/>
      <c r="P18" s="38"/>
      <c r="Q18" s="46"/>
      <c r="R18" s="42"/>
      <c r="S18" s="58"/>
      <c r="T18" s="38"/>
      <c r="U18" s="46"/>
      <c r="V18" s="42"/>
      <c r="W18" s="58"/>
      <c r="X18" s="38"/>
      <c r="Y18" s="62"/>
      <c r="Z18" s="66"/>
      <c r="AA18" s="70"/>
      <c r="AB18" s="74"/>
    </row>
    <row r="19" spans="1:28" s="4" customFormat="1" ht="30" customHeight="1" x14ac:dyDescent="0.3">
      <c r="A19" s="21" t="s">
        <v>18</v>
      </c>
      <c r="B19" s="50"/>
      <c r="C19" s="35"/>
      <c r="D19" s="38"/>
      <c r="E19" s="54"/>
      <c r="F19" s="42"/>
      <c r="G19" s="58"/>
      <c r="H19" s="38"/>
      <c r="I19" s="46"/>
      <c r="J19" s="42"/>
      <c r="K19" s="58"/>
      <c r="L19" s="38"/>
      <c r="M19" s="46"/>
      <c r="N19" s="42"/>
      <c r="O19" s="58"/>
      <c r="P19" s="38"/>
      <c r="Q19" s="46"/>
      <c r="R19" s="42"/>
      <c r="S19" s="58"/>
      <c r="T19" s="38"/>
      <c r="U19" s="46"/>
      <c r="V19" s="42"/>
      <c r="W19" s="58"/>
      <c r="X19" s="38"/>
      <c r="Y19" s="62"/>
      <c r="Z19" s="66"/>
      <c r="AA19" s="70"/>
      <c r="AB19" s="74"/>
    </row>
    <row r="20" spans="1:28" s="4" customFormat="1" ht="30" customHeight="1" x14ac:dyDescent="0.3">
      <c r="A20" s="21" t="s">
        <v>19</v>
      </c>
      <c r="B20" s="50"/>
      <c r="C20" s="35"/>
      <c r="D20" s="38"/>
      <c r="E20" s="54"/>
      <c r="F20" s="42"/>
      <c r="G20" s="58"/>
      <c r="H20" s="38"/>
      <c r="I20" s="46"/>
      <c r="J20" s="42"/>
      <c r="K20" s="58"/>
      <c r="L20" s="38"/>
      <c r="M20" s="46"/>
      <c r="N20" s="42"/>
      <c r="O20" s="58"/>
      <c r="P20" s="38"/>
      <c r="Q20" s="46"/>
      <c r="R20" s="42"/>
      <c r="S20" s="58"/>
      <c r="T20" s="38"/>
      <c r="U20" s="46"/>
      <c r="V20" s="42"/>
      <c r="W20" s="58"/>
      <c r="X20" s="38"/>
      <c r="Y20" s="62"/>
      <c r="Z20" s="66"/>
      <c r="AA20" s="70"/>
      <c r="AB20" s="74"/>
    </row>
    <row r="21" spans="1:28" s="4" customFormat="1" ht="30" customHeight="1" x14ac:dyDescent="0.3">
      <c r="A21" s="21" t="s">
        <v>20</v>
      </c>
      <c r="B21" s="50"/>
      <c r="C21" s="35"/>
      <c r="D21" s="38"/>
      <c r="E21" s="54"/>
      <c r="F21" s="42"/>
      <c r="G21" s="58"/>
      <c r="H21" s="38"/>
      <c r="I21" s="46"/>
      <c r="J21" s="42"/>
      <c r="K21" s="58"/>
      <c r="L21" s="38"/>
      <c r="M21" s="46"/>
      <c r="N21" s="42"/>
      <c r="O21" s="58"/>
      <c r="P21" s="38"/>
      <c r="Q21" s="46"/>
      <c r="R21" s="42"/>
      <c r="S21" s="58"/>
      <c r="T21" s="38"/>
      <c r="U21" s="46"/>
      <c r="V21" s="42"/>
      <c r="W21" s="58"/>
      <c r="X21" s="38"/>
      <c r="Y21" s="62"/>
      <c r="Z21" s="66"/>
      <c r="AA21" s="70"/>
      <c r="AB21" s="74"/>
    </row>
    <row r="22" spans="1:28" s="4" customFormat="1" ht="30" customHeight="1" x14ac:dyDescent="0.3">
      <c r="A22" s="21" t="s">
        <v>21</v>
      </c>
      <c r="B22" s="50"/>
      <c r="C22" s="35"/>
      <c r="D22" s="38"/>
      <c r="E22" s="54"/>
      <c r="F22" s="42"/>
      <c r="G22" s="58"/>
      <c r="H22" s="38"/>
      <c r="I22" s="46"/>
      <c r="J22" s="42"/>
      <c r="K22" s="58"/>
      <c r="L22" s="38"/>
      <c r="M22" s="46"/>
      <c r="N22" s="42"/>
      <c r="O22" s="58"/>
      <c r="P22" s="38"/>
      <c r="Q22" s="46"/>
      <c r="R22" s="42"/>
      <c r="S22" s="58"/>
      <c r="T22" s="38"/>
      <c r="U22" s="46"/>
      <c r="V22" s="42"/>
      <c r="W22" s="58"/>
      <c r="X22" s="38"/>
      <c r="Y22" s="62"/>
      <c r="Z22" s="66"/>
      <c r="AA22" s="70"/>
      <c r="AB22" s="74"/>
    </row>
    <row r="23" spans="1:28" s="4" customFormat="1" ht="30" customHeight="1" x14ac:dyDescent="0.3">
      <c r="A23" s="21" t="s">
        <v>41</v>
      </c>
      <c r="B23" s="50"/>
      <c r="C23" s="35"/>
      <c r="D23" s="38"/>
      <c r="E23" s="54"/>
      <c r="F23" s="42"/>
      <c r="G23" s="58"/>
      <c r="H23" s="38"/>
      <c r="I23" s="46"/>
      <c r="J23" s="42"/>
      <c r="K23" s="58"/>
      <c r="L23" s="38"/>
      <c r="M23" s="46"/>
      <c r="N23" s="42"/>
      <c r="O23" s="58"/>
      <c r="P23" s="38"/>
      <c r="Q23" s="46"/>
      <c r="R23" s="42"/>
      <c r="S23" s="58"/>
      <c r="T23" s="38"/>
      <c r="U23" s="46"/>
      <c r="V23" s="42"/>
      <c r="W23" s="58"/>
      <c r="X23" s="38"/>
      <c r="Y23" s="62"/>
      <c r="Z23" s="66"/>
      <c r="AA23" s="70"/>
      <c r="AB23" s="74"/>
    </row>
    <row r="24" spans="1:28" s="4" customFormat="1" ht="30" customHeight="1" x14ac:dyDescent="0.3">
      <c r="A24" s="21" t="s">
        <v>22</v>
      </c>
      <c r="B24" s="50"/>
      <c r="C24" s="35"/>
      <c r="D24" s="38"/>
      <c r="E24" s="54"/>
      <c r="F24" s="42"/>
      <c r="G24" s="58"/>
      <c r="H24" s="38"/>
      <c r="I24" s="46"/>
      <c r="J24" s="42"/>
      <c r="K24" s="58"/>
      <c r="L24" s="38"/>
      <c r="M24" s="46"/>
      <c r="N24" s="42"/>
      <c r="O24" s="58"/>
      <c r="P24" s="38"/>
      <c r="Q24" s="46"/>
      <c r="R24" s="42"/>
      <c r="S24" s="58"/>
      <c r="T24" s="38"/>
      <c r="U24" s="46"/>
      <c r="V24" s="42"/>
      <c r="W24" s="58"/>
      <c r="X24" s="38"/>
      <c r="Y24" s="62"/>
      <c r="Z24" s="66"/>
      <c r="AA24" s="70"/>
      <c r="AB24" s="74"/>
    </row>
    <row r="25" spans="1:28" s="4" customFormat="1" ht="30" customHeight="1" thickBot="1" x14ac:dyDescent="0.35">
      <c r="A25" s="22" t="s">
        <v>23</v>
      </c>
      <c r="B25" s="51"/>
      <c r="C25" s="36"/>
      <c r="D25" s="39"/>
      <c r="E25" s="55"/>
      <c r="F25" s="43"/>
      <c r="G25" s="59"/>
      <c r="H25" s="39"/>
      <c r="I25" s="47"/>
      <c r="J25" s="43"/>
      <c r="K25" s="59"/>
      <c r="L25" s="39"/>
      <c r="M25" s="47"/>
      <c r="N25" s="43"/>
      <c r="O25" s="59"/>
      <c r="P25" s="39"/>
      <c r="Q25" s="47"/>
      <c r="R25" s="43"/>
      <c r="S25" s="59"/>
      <c r="T25" s="39"/>
      <c r="U25" s="47"/>
      <c r="V25" s="43"/>
      <c r="W25" s="59"/>
      <c r="X25" s="39"/>
      <c r="Y25" s="63"/>
      <c r="Z25" s="67"/>
      <c r="AA25" s="71"/>
      <c r="AB25" s="75"/>
    </row>
    <row r="26" spans="1:28" s="33" customFormat="1" ht="30" customHeight="1" thickTop="1" thickBot="1" x14ac:dyDescent="0.35">
      <c r="A26" s="23" t="s">
        <v>24</v>
      </c>
      <c r="B26" s="52">
        <f t="shared" ref="B26:L26" si="0">SUM(B17:B25)</f>
        <v>0</v>
      </c>
      <c r="C26" s="32">
        <f t="shared" si="0"/>
        <v>0</v>
      </c>
      <c r="D26" s="40">
        <f t="shared" si="0"/>
        <v>0</v>
      </c>
      <c r="E26" s="56">
        <f t="shared" si="0"/>
        <v>0</v>
      </c>
      <c r="F26" s="44">
        <f t="shared" si="0"/>
        <v>0</v>
      </c>
      <c r="G26" s="60">
        <f t="shared" si="0"/>
        <v>0</v>
      </c>
      <c r="H26" s="40">
        <f t="shared" si="0"/>
        <v>0</v>
      </c>
      <c r="I26" s="48">
        <f t="shared" si="0"/>
        <v>0</v>
      </c>
      <c r="J26" s="44">
        <f t="shared" si="0"/>
        <v>0</v>
      </c>
      <c r="K26" s="60">
        <f t="shared" si="0"/>
        <v>0</v>
      </c>
      <c r="L26" s="40">
        <f t="shared" si="0"/>
        <v>0</v>
      </c>
      <c r="M26" s="48">
        <f>SUM(M17:M25)</f>
        <v>0</v>
      </c>
      <c r="N26" s="44">
        <f t="shared" ref="N26:AB26" si="1">SUM(N17:N25)</f>
        <v>0</v>
      </c>
      <c r="O26" s="60">
        <f t="shared" si="1"/>
        <v>0</v>
      </c>
      <c r="P26" s="40">
        <f t="shared" si="1"/>
        <v>0</v>
      </c>
      <c r="Q26" s="48">
        <f t="shared" si="1"/>
        <v>0</v>
      </c>
      <c r="R26" s="44">
        <f t="shared" si="1"/>
        <v>0</v>
      </c>
      <c r="S26" s="60">
        <f t="shared" si="1"/>
        <v>0</v>
      </c>
      <c r="T26" s="40">
        <f t="shared" si="1"/>
        <v>0</v>
      </c>
      <c r="U26" s="48">
        <f t="shared" si="1"/>
        <v>0</v>
      </c>
      <c r="V26" s="44">
        <f t="shared" si="1"/>
        <v>0</v>
      </c>
      <c r="W26" s="60">
        <f t="shared" si="1"/>
        <v>0</v>
      </c>
      <c r="X26" s="40">
        <f t="shared" si="1"/>
        <v>0</v>
      </c>
      <c r="Y26" s="64">
        <f t="shared" si="1"/>
        <v>0</v>
      </c>
      <c r="Z26" s="68">
        <f t="shared" si="1"/>
        <v>0</v>
      </c>
      <c r="AA26" s="72">
        <f t="shared" si="1"/>
        <v>0</v>
      </c>
      <c r="AB26" s="76">
        <f t="shared" si="1"/>
        <v>0</v>
      </c>
    </row>
    <row r="27" spans="1:28" s="4" customFormat="1" ht="30" customHeight="1" thickTop="1" thickBot="1" x14ac:dyDescent="0.35">
      <c r="A27" s="1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s="12" customFormat="1" ht="30" customHeight="1" thickTop="1" x14ac:dyDescent="0.3">
      <c r="A28" s="102" t="s">
        <v>2</v>
      </c>
      <c r="B28" s="104" t="s">
        <v>3</v>
      </c>
      <c r="C28" s="106" t="s">
        <v>4</v>
      </c>
      <c r="D28" s="107"/>
      <c r="E28" s="100" t="s">
        <v>7</v>
      </c>
      <c r="F28" s="100"/>
      <c r="G28" s="98" t="s">
        <v>44</v>
      </c>
      <c r="H28" s="99"/>
      <c r="I28" s="100" t="s">
        <v>8</v>
      </c>
      <c r="J28" s="100"/>
      <c r="K28" s="98" t="s">
        <v>9</v>
      </c>
      <c r="L28" s="99"/>
      <c r="M28" s="100" t="s">
        <v>45</v>
      </c>
      <c r="N28" s="100"/>
      <c r="O28" s="98" t="s">
        <v>10</v>
      </c>
      <c r="P28" s="99"/>
      <c r="Q28" s="100" t="s">
        <v>11</v>
      </c>
      <c r="R28" s="100"/>
      <c r="S28" s="98" t="s">
        <v>12</v>
      </c>
      <c r="T28" s="99"/>
      <c r="U28" s="100" t="s">
        <v>13</v>
      </c>
      <c r="V28" s="100"/>
      <c r="W28" s="98" t="s">
        <v>14</v>
      </c>
      <c r="X28" s="99"/>
      <c r="Y28" s="98" t="s">
        <v>15</v>
      </c>
      <c r="Z28" s="99"/>
      <c r="AA28" s="100" t="s">
        <v>16</v>
      </c>
      <c r="AB28" s="101"/>
    </row>
    <row r="29" spans="1:28" s="18" customFormat="1" ht="30" customHeight="1" thickBot="1" x14ac:dyDescent="0.35">
      <c r="A29" s="103"/>
      <c r="B29" s="105"/>
      <c r="C29" s="13" t="s">
        <v>5</v>
      </c>
      <c r="D29" s="14" t="s">
        <v>6</v>
      </c>
      <c r="E29" s="13" t="s">
        <v>5</v>
      </c>
      <c r="F29" s="15" t="s">
        <v>6</v>
      </c>
      <c r="G29" s="13" t="s">
        <v>5</v>
      </c>
      <c r="H29" s="14" t="s">
        <v>6</v>
      </c>
      <c r="I29" s="16" t="s">
        <v>5</v>
      </c>
      <c r="J29" s="15" t="s">
        <v>6</v>
      </c>
      <c r="K29" s="13" t="s">
        <v>5</v>
      </c>
      <c r="L29" s="14" t="s">
        <v>6</v>
      </c>
      <c r="M29" s="16" t="s">
        <v>5</v>
      </c>
      <c r="N29" s="15" t="s">
        <v>6</v>
      </c>
      <c r="O29" s="13" t="s">
        <v>5</v>
      </c>
      <c r="P29" s="14" t="s">
        <v>6</v>
      </c>
      <c r="Q29" s="16" t="s">
        <v>5</v>
      </c>
      <c r="R29" s="15" t="s">
        <v>6</v>
      </c>
      <c r="S29" s="13" t="s">
        <v>5</v>
      </c>
      <c r="T29" s="14" t="s">
        <v>6</v>
      </c>
      <c r="U29" s="16" t="s">
        <v>5</v>
      </c>
      <c r="V29" s="15" t="s">
        <v>6</v>
      </c>
      <c r="W29" s="13" t="s">
        <v>5</v>
      </c>
      <c r="X29" s="14" t="s">
        <v>6</v>
      </c>
      <c r="Y29" s="13" t="s">
        <v>5</v>
      </c>
      <c r="Z29" s="14" t="s">
        <v>6</v>
      </c>
      <c r="AA29" s="16" t="s">
        <v>5</v>
      </c>
      <c r="AB29" s="17" t="s">
        <v>6</v>
      </c>
    </row>
    <row r="30" spans="1:28" s="4" customFormat="1" ht="30" customHeight="1" x14ac:dyDescent="0.3">
      <c r="A30" s="20" t="s">
        <v>25</v>
      </c>
      <c r="B30" s="49"/>
      <c r="C30" s="57"/>
      <c r="D30" s="37"/>
      <c r="E30" s="45"/>
      <c r="F30" s="41"/>
      <c r="G30" s="57"/>
      <c r="H30" s="37"/>
      <c r="I30" s="45"/>
      <c r="J30" s="41"/>
      <c r="K30" s="57"/>
      <c r="L30" s="37"/>
      <c r="M30" s="45"/>
      <c r="N30" s="41"/>
      <c r="O30" s="57"/>
      <c r="P30" s="37"/>
      <c r="Q30" s="45"/>
      <c r="R30" s="41"/>
      <c r="S30" s="57"/>
      <c r="T30" s="37"/>
      <c r="U30" s="45"/>
      <c r="V30" s="41"/>
      <c r="W30" s="57"/>
      <c r="X30" s="37"/>
      <c r="Y30" s="61"/>
      <c r="Z30" s="65"/>
      <c r="AA30" s="69"/>
      <c r="AB30" s="73"/>
    </row>
    <row r="31" spans="1:28" s="4" customFormat="1" ht="30" customHeight="1" x14ac:dyDescent="0.3">
      <c r="A31" s="21" t="s">
        <v>26</v>
      </c>
      <c r="B31" s="50"/>
      <c r="C31" s="58"/>
      <c r="D31" s="38"/>
      <c r="E31" s="46"/>
      <c r="F31" s="42"/>
      <c r="G31" s="58"/>
      <c r="H31" s="38"/>
      <c r="I31" s="46"/>
      <c r="J31" s="42"/>
      <c r="K31" s="58"/>
      <c r="L31" s="38"/>
      <c r="M31" s="46"/>
      <c r="N31" s="42"/>
      <c r="O31" s="58"/>
      <c r="P31" s="38"/>
      <c r="Q31" s="46"/>
      <c r="R31" s="42"/>
      <c r="S31" s="58"/>
      <c r="T31" s="38"/>
      <c r="U31" s="46"/>
      <c r="V31" s="42"/>
      <c r="W31" s="58"/>
      <c r="X31" s="38"/>
      <c r="Y31" s="62"/>
      <c r="Z31" s="66"/>
      <c r="AA31" s="70"/>
      <c r="AB31" s="74"/>
    </row>
    <row r="32" spans="1:28" s="4" customFormat="1" ht="30" customHeight="1" x14ac:dyDescent="0.3">
      <c r="A32" s="21" t="s">
        <v>27</v>
      </c>
      <c r="B32" s="50"/>
      <c r="C32" s="58"/>
      <c r="D32" s="38"/>
      <c r="E32" s="46"/>
      <c r="F32" s="42"/>
      <c r="G32" s="58"/>
      <c r="H32" s="38"/>
      <c r="I32" s="46"/>
      <c r="J32" s="42"/>
      <c r="K32" s="58"/>
      <c r="L32" s="38"/>
      <c r="M32" s="46"/>
      <c r="N32" s="42"/>
      <c r="O32" s="58"/>
      <c r="P32" s="38"/>
      <c r="Q32" s="46"/>
      <c r="R32" s="42"/>
      <c r="S32" s="58"/>
      <c r="T32" s="38"/>
      <c r="U32" s="46"/>
      <c r="V32" s="42"/>
      <c r="W32" s="58"/>
      <c r="X32" s="38"/>
      <c r="Y32" s="62"/>
      <c r="Z32" s="66"/>
      <c r="AA32" s="70"/>
      <c r="AB32" s="74"/>
    </row>
    <row r="33" spans="1:111" s="4" customFormat="1" ht="30" customHeight="1" x14ac:dyDescent="0.3">
      <c r="A33" s="21" t="s">
        <v>28</v>
      </c>
      <c r="B33" s="50"/>
      <c r="C33" s="58"/>
      <c r="D33" s="38"/>
      <c r="E33" s="46"/>
      <c r="F33" s="42"/>
      <c r="G33" s="58"/>
      <c r="H33" s="38"/>
      <c r="I33" s="46"/>
      <c r="J33" s="42"/>
      <c r="K33" s="58"/>
      <c r="L33" s="38"/>
      <c r="M33" s="46"/>
      <c r="N33" s="42"/>
      <c r="O33" s="58"/>
      <c r="P33" s="38"/>
      <c r="Q33" s="46"/>
      <c r="R33" s="42"/>
      <c r="S33" s="58"/>
      <c r="T33" s="38"/>
      <c r="U33" s="46"/>
      <c r="V33" s="42"/>
      <c r="W33" s="58"/>
      <c r="X33" s="38"/>
      <c r="Y33" s="62"/>
      <c r="Z33" s="66"/>
      <c r="AA33" s="70"/>
      <c r="AB33" s="74"/>
    </row>
    <row r="34" spans="1:111" s="4" customFormat="1" ht="30" customHeight="1" x14ac:dyDescent="0.3">
      <c r="A34" s="21" t="s">
        <v>29</v>
      </c>
      <c r="B34" s="50"/>
      <c r="C34" s="58"/>
      <c r="D34" s="38"/>
      <c r="E34" s="46"/>
      <c r="F34" s="42"/>
      <c r="G34" s="58"/>
      <c r="H34" s="38"/>
      <c r="I34" s="46"/>
      <c r="J34" s="42"/>
      <c r="K34" s="58"/>
      <c r="L34" s="38"/>
      <c r="M34" s="46"/>
      <c r="N34" s="42"/>
      <c r="O34" s="58"/>
      <c r="P34" s="38"/>
      <c r="Q34" s="46"/>
      <c r="R34" s="42"/>
      <c r="S34" s="58"/>
      <c r="T34" s="38"/>
      <c r="U34" s="46"/>
      <c r="V34" s="42"/>
      <c r="W34" s="58"/>
      <c r="X34" s="38"/>
      <c r="Y34" s="62"/>
      <c r="Z34" s="66"/>
      <c r="AA34" s="70"/>
      <c r="AB34" s="74"/>
    </row>
    <row r="35" spans="1:111" s="4" customFormat="1" ht="30" customHeight="1" x14ac:dyDescent="0.3">
      <c r="A35" s="21" t="s">
        <v>43</v>
      </c>
      <c r="B35" s="50"/>
      <c r="C35" s="58"/>
      <c r="D35" s="38"/>
      <c r="E35" s="46"/>
      <c r="F35" s="42"/>
      <c r="G35" s="58"/>
      <c r="H35" s="38"/>
      <c r="I35" s="46"/>
      <c r="J35" s="42"/>
      <c r="K35" s="58"/>
      <c r="L35" s="38"/>
      <c r="M35" s="46"/>
      <c r="N35" s="42"/>
      <c r="O35" s="58"/>
      <c r="P35" s="38"/>
      <c r="Q35" s="46"/>
      <c r="R35" s="42"/>
      <c r="S35" s="58"/>
      <c r="T35" s="38"/>
      <c r="U35" s="46"/>
      <c r="V35" s="42"/>
      <c r="W35" s="58"/>
      <c r="X35" s="38"/>
      <c r="Y35" s="62"/>
      <c r="Z35" s="66"/>
      <c r="AA35" s="70"/>
      <c r="AB35" s="74"/>
    </row>
    <row r="36" spans="1:111" s="4" customFormat="1" ht="30" customHeight="1" x14ac:dyDescent="0.3">
      <c r="A36" s="21" t="s">
        <v>30</v>
      </c>
      <c r="B36" s="50"/>
      <c r="C36" s="58"/>
      <c r="D36" s="38"/>
      <c r="E36" s="46"/>
      <c r="F36" s="42"/>
      <c r="G36" s="58"/>
      <c r="H36" s="38"/>
      <c r="I36" s="46"/>
      <c r="J36" s="42"/>
      <c r="K36" s="58"/>
      <c r="L36" s="38"/>
      <c r="M36" s="46"/>
      <c r="N36" s="42"/>
      <c r="O36" s="58"/>
      <c r="P36" s="38"/>
      <c r="Q36" s="46"/>
      <c r="R36" s="42"/>
      <c r="S36" s="58"/>
      <c r="T36" s="38"/>
      <c r="U36" s="46"/>
      <c r="V36" s="42"/>
      <c r="W36" s="58"/>
      <c r="X36" s="38"/>
      <c r="Y36" s="62"/>
      <c r="Z36" s="66"/>
      <c r="AA36" s="70"/>
      <c r="AB36" s="74"/>
    </row>
    <row r="37" spans="1:111" s="4" customFormat="1" ht="30" customHeight="1" x14ac:dyDescent="0.3">
      <c r="A37" s="21" t="s">
        <v>31</v>
      </c>
      <c r="B37" s="50"/>
      <c r="C37" s="58"/>
      <c r="D37" s="38"/>
      <c r="E37" s="46"/>
      <c r="F37" s="42"/>
      <c r="G37" s="58"/>
      <c r="H37" s="38"/>
      <c r="I37" s="46"/>
      <c r="J37" s="42"/>
      <c r="K37" s="58"/>
      <c r="L37" s="38"/>
      <c r="M37" s="46"/>
      <c r="N37" s="42"/>
      <c r="O37" s="58"/>
      <c r="P37" s="38"/>
      <c r="Q37" s="46"/>
      <c r="R37" s="42"/>
      <c r="S37" s="58"/>
      <c r="T37" s="38"/>
      <c r="U37" s="46"/>
      <c r="V37" s="42"/>
      <c r="W37" s="58"/>
      <c r="X37" s="38"/>
      <c r="Y37" s="62"/>
      <c r="Z37" s="66"/>
      <c r="AA37" s="70"/>
      <c r="AB37" s="74"/>
    </row>
    <row r="38" spans="1:111" s="4" customFormat="1" ht="30" customHeight="1" x14ac:dyDescent="0.3">
      <c r="A38" s="22" t="s">
        <v>32</v>
      </c>
      <c r="B38" s="51"/>
      <c r="C38" s="59"/>
      <c r="D38" s="39"/>
      <c r="E38" s="47"/>
      <c r="F38" s="43"/>
      <c r="G38" s="59"/>
      <c r="H38" s="39"/>
      <c r="I38" s="47"/>
      <c r="J38" s="43"/>
      <c r="K38" s="59"/>
      <c r="L38" s="39"/>
      <c r="M38" s="47"/>
      <c r="N38" s="43"/>
      <c r="O38" s="59"/>
      <c r="P38" s="39"/>
      <c r="Q38" s="47"/>
      <c r="R38" s="43"/>
      <c r="S38" s="59"/>
      <c r="T38" s="39"/>
      <c r="U38" s="47"/>
      <c r="V38" s="43"/>
      <c r="W38" s="59"/>
      <c r="X38" s="39"/>
      <c r="Y38" s="63"/>
      <c r="Z38" s="67"/>
      <c r="AA38" s="71"/>
      <c r="AB38" s="75"/>
    </row>
    <row r="39" spans="1:111" s="6" customFormat="1" ht="30" customHeight="1" x14ac:dyDescent="0.3">
      <c r="A39" s="24" t="s">
        <v>33</v>
      </c>
      <c r="B39" s="77"/>
      <c r="C39" s="58"/>
      <c r="D39" s="38"/>
      <c r="E39" s="46"/>
      <c r="F39" s="42"/>
      <c r="G39" s="58"/>
      <c r="H39" s="38"/>
      <c r="I39" s="46"/>
      <c r="J39" s="42"/>
      <c r="K39" s="58"/>
      <c r="L39" s="38"/>
      <c r="M39" s="46"/>
      <c r="N39" s="42"/>
      <c r="O39" s="58"/>
      <c r="P39" s="38"/>
      <c r="Q39" s="46"/>
      <c r="R39" s="42"/>
      <c r="S39" s="58"/>
      <c r="T39" s="38"/>
      <c r="U39" s="46"/>
      <c r="V39" s="42"/>
      <c r="W39" s="58"/>
      <c r="X39" s="38"/>
      <c r="Y39" s="46"/>
      <c r="Z39" s="42"/>
      <c r="AA39" s="58"/>
      <c r="AB39" s="74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</row>
    <row r="40" spans="1:111" s="6" customFormat="1" ht="30" customHeight="1" x14ac:dyDescent="0.3">
      <c r="A40" s="24" t="s">
        <v>34</v>
      </c>
      <c r="B40" s="77"/>
      <c r="C40" s="58"/>
      <c r="D40" s="38"/>
      <c r="E40" s="46"/>
      <c r="F40" s="42"/>
      <c r="G40" s="58"/>
      <c r="H40" s="38"/>
      <c r="I40" s="46"/>
      <c r="J40" s="42"/>
      <c r="K40" s="58"/>
      <c r="L40" s="38"/>
      <c r="M40" s="46"/>
      <c r="N40" s="42"/>
      <c r="O40" s="58"/>
      <c r="P40" s="38"/>
      <c r="Q40" s="46"/>
      <c r="R40" s="42"/>
      <c r="S40" s="58"/>
      <c r="T40" s="38"/>
      <c r="U40" s="46"/>
      <c r="V40" s="42"/>
      <c r="W40" s="58"/>
      <c r="X40" s="38"/>
      <c r="Y40" s="46"/>
      <c r="Z40" s="42"/>
      <c r="AA40" s="58"/>
      <c r="AB40" s="74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</row>
    <row r="41" spans="1:111" s="6" customFormat="1" ht="30" customHeight="1" x14ac:dyDescent="0.3">
      <c r="A41" s="24" t="s">
        <v>35</v>
      </c>
      <c r="B41" s="77"/>
      <c r="C41" s="58"/>
      <c r="D41" s="38"/>
      <c r="E41" s="46"/>
      <c r="F41" s="42"/>
      <c r="G41" s="58"/>
      <c r="H41" s="38"/>
      <c r="I41" s="46"/>
      <c r="J41" s="42"/>
      <c r="K41" s="58"/>
      <c r="L41" s="38"/>
      <c r="M41" s="46"/>
      <c r="N41" s="42"/>
      <c r="O41" s="58"/>
      <c r="P41" s="38"/>
      <c r="Q41" s="46"/>
      <c r="R41" s="42"/>
      <c r="S41" s="58"/>
      <c r="T41" s="38"/>
      <c r="U41" s="46"/>
      <c r="V41" s="42"/>
      <c r="W41" s="58"/>
      <c r="X41" s="38"/>
      <c r="Y41" s="46"/>
      <c r="Z41" s="42"/>
      <c r="AA41" s="58"/>
      <c r="AB41" s="74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</row>
    <row r="42" spans="1:111" s="6" customFormat="1" ht="30" customHeight="1" x14ac:dyDescent="0.3">
      <c r="A42" s="24" t="s">
        <v>36</v>
      </c>
      <c r="B42" s="77"/>
      <c r="C42" s="58"/>
      <c r="D42" s="38"/>
      <c r="E42" s="46"/>
      <c r="F42" s="42"/>
      <c r="G42" s="58"/>
      <c r="H42" s="38"/>
      <c r="I42" s="46"/>
      <c r="J42" s="42"/>
      <c r="K42" s="58"/>
      <c r="L42" s="38"/>
      <c r="M42" s="46"/>
      <c r="N42" s="42"/>
      <c r="O42" s="58"/>
      <c r="P42" s="38"/>
      <c r="Q42" s="46"/>
      <c r="R42" s="42"/>
      <c r="S42" s="58"/>
      <c r="T42" s="38"/>
      <c r="U42" s="46"/>
      <c r="V42" s="42"/>
      <c r="W42" s="58"/>
      <c r="X42" s="38"/>
      <c r="Y42" s="46"/>
      <c r="Z42" s="42"/>
      <c r="AA42" s="58"/>
      <c r="AB42" s="74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</row>
    <row r="43" spans="1:111" s="6" customFormat="1" ht="30" customHeight="1" x14ac:dyDescent="0.3">
      <c r="A43" s="24" t="s">
        <v>37</v>
      </c>
      <c r="B43" s="77"/>
      <c r="C43" s="58"/>
      <c r="D43" s="38"/>
      <c r="E43" s="46"/>
      <c r="F43" s="42"/>
      <c r="G43" s="58"/>
      <c r="H43" s="38"/>
      <c r="I43" s="46"/>
      <c r="J43" s="42"/>
      <c r="K43" s="58"/>
      <c r="L43" s="38"/>
      <c r="M43" s="46"/>
      <c r="N43" s="42"/>
      <c r="O43" s="58"/>
      <c r="P43" s="38"/>
      <c r="Q43" s="46"/>
      <c r="R43" s="42"/>
      <c r="S43" s="58"/>
      <c r="T43" s="38"/>
      <c r="U43" s="46"/>
      <c r="V43" s="42"/>
      <c r="W43" s="58"/>
      <c r="X43" s="38"/>
      <c r="Y43" s="46"/>
      <c r="Z43" s="42"/>
      <c r="AA43" s="58"/>
      <c r="AB43" s="74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</row>
    <row r="44" spans="1:111" s="6" customFormat="1" ht="30" customHeight="1" x14ac:dyDescent="0.3">
      <c r="A44" s="24" t="s">
        <v>38</v>
      </c>
      <c r="B44" s="77"/>
      <c r="C44" s="58"/>
      <c r="D44" s="38"/>
      <c r="E44" s="46"/>
      <c r="F44" s="42"/>
      <c r="G44" s="58"/>
      <c r="H44" s="38"/>
      <c r="I44" s="46"/>
      <c r="J44" s="42"/>
      <c r="K44" s="58"/>
      <c r="L44" s="38"/>
      <c r="M44" s="46"/>
      <c r="N44" s="42"/>
      <c r="O44" s="58"/>
      <c r="P44" s="38"/>
      <c r="Q44" s="46"/>
      <c r="R44" s="42"/>
      <c r="S44" s="58"/>
      <c r="T44" s="38"/>
      <c r="U44" s="46"/>
      <c r="V44" s="42"/>
      <c r="W44" s="58"/>
      <c r="X44" s="38"/>
      <c r="Y44" s="46"/>
      <c r="Z44" s="42"/>
      <c r="AA44" s="58"/>
      <c r="AB44" s="74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</row>
    <row r="45" spans="1:111" s="6" customFormat="1" ht="30" customHeight="1" x14ac:dyDescent="0.3">
      <c r="A45" s="24" t="s">
        <v>39</v>
      </c>
      <c r="B45" s="77"/>
      <c r="C45" s="58"/>
      <c r="D45" s="38"/>
      <c r="E45" s="46"/>
      <c r="F45" s="42"/>
      <c r="G45" s="58"/>
      <c r="H45" s="38"/>
      <c r="I45" s="46"/>
      <c r="J45" s="42"/>
      <c r="K45" s="58"/>
      <c r="L45" s="38"/>
      <c r="M45" s="46"/>
      <c r="N45" s="42"/>
      <c r="O45" s="58"/>
      <c r="P45" s="38"/>
      <c r="Q45" s="46"/>
      <c r="R45" s="42"/>
      <c r="S45" s="58"/>
      <c r="T45" s="38"/>
      <c r="U45" s="46"/>
      <c r="V45" s="42"/>
      <c r="W45" s="58"/>
      <c r="X45" s="38"/>
      <c r="Y45" s="46"/>
      <c r="Z45" s="42"/>
      <c r="AA45" s="58"/>
      <c r="AB45" s="74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</row>
    <row r="46" spans="1:111" s="7" customFormat="1" ht="30" customHeight="1" thickBot="1" x14ac:dyDescent="0.35">
      <c r="A46" s="25" t="s">
        <v>40</v>
      </c>
      <c r="B46" s="78"/>
      <c r="C46" s="79"/>
      <c r="D46" s="80"/>
      <c r="E46" s="47"/>
      <c r="F46" s="43"/>
      <c r="G46" s="79"/>
      <c r="H46" s="80"/>
      <c r="I46" s="47"/>
      <c r="J46" s="43"/>
      <c r="K46" s="79"/>
      <c r="L46" s="80"/>
      <c r="M46" s="47"/>
      <c r="N46" s="43"/>
      <c r="O46" s="79"/>
      <c r="P46" s="80"/>
      <c r="Q46" s="47"/>
      <c r="R46" s="43"/>
      <c r="S46" s="79"/>
      <c r="T46" s="80"/>
      <c r="U46" s="47"/>
      <c r="V46" s="43"/>
      <c r="W46" s="79"/>
      <c r="X46" s="80"/>
      <c r="Y46" s="47"/>
      <c r="Z46" s="43"/>
      <c r="AA46" s="79"/>
      <c r="AB46" s="81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</row>
    <row r="47" spans="1:111" s="5" customFormat="1" ht="30" customHeight="1" thickTop="1" thickBot="1" x14ac:dyDescent="0.35">
      <c r="A47" s="23" t="s">
        <v>24</v>
      </c>
      <c r="B47" s="52">
        <f>SUM(B30:B46)</f>
        <v>0</v>
      </c>
      <c r="C47" s="60">
        <f>SUM(C30:C46)</f>
        <v>0</v>
      </c>
      <c r="D47" s="40">
        <f>SUM(D30:D46)</f>
        <v>0</v>
      </c>
      <c r="E47" s="48">
        <f>SUM(D30:E46)</f>
        <v>0</v>
      </c>
      <c r="F47" s="44">
        <f t="shared" ref="F47:AB47" si="2">SUM(F30:F46)</f>
        <v>0</v>
      </c>
      <c r="G47" s="60">
        <f t="shared" si="2"/>
        <v>0</v>
      </c>
      <c r="H47" s="40">
        <f t="shared" si="2"/>
        <v>0</v>
      </c>
      <c r="I47" s="48">
        <f t="shared" si="2"/>
        <v>0</v>
      </c>
      <c r="J47" s="44">
        <f t="shared" si="2"/>
        <v>0</v>
      </c>
      <c r="K47" s="60">
        <f t="shared" si="2"/>
        <v>0</v>
      </c>
      <c r="L47" s="40">
        <f t="shared" si="2"/>
        <v>0</v>
      </c>
      <c r="M47" s="48">
        <f t="shared" si="2"/>
        <v>0</v>
      </c>
      <c r="N47" s="44">
        <f t="shared" si="2"/>
        <v>0</v>
      </c>
      <c r="O47" s="60">
        <f t="shared" si="2"/>
        <v>0</v>
      </c>
      <c r="P47" s="40">
        <f t="shared" si="2"/>
        <v>0</v>
      </c>
      <c r="Q47" s="48">
        <f t="shared" si="2"/>
        <v>0</v>
      </c>
      <c r="R47" s="44">
        <f t="shared" si="2"/>
        <v>0</v>
      </c>
      <c r="S47" s="60">
        <f t="shared" si="2"/>
        <v>0</v>
      </c>
      <c r="T47" s="40">
        <f t="shared" si="2"/>
        <v>0</v>
      </c>
      <c r="U47" s="48">
        <f t="shared" si="2"/>
        <v>0</v>
      </c>
      <c r="V47" s="44">
        <f t="shared" si="2"/>
        <v>0</v>
      </c>
      <c r="W47" s="60">
        <f t="shared" si="2"/>
        <v>0</v>
      </c>
      <c r="X47" s="40">
        <f t="shared" si="2"/>
        <v>0</v>
      </c>
      <c r="Y47" s="64">
        <f t="shared" si="2"/>
        <v>0</v>
      </c>
      <c r="Z47" s="68">
        <f t="shared" si="2"/>
        <v>0</v>
      </c>
      <c r="AA47" s="60">
        <f t="shared" si="2"/>
        <v>0</v>
      </c>
      <c r="AB47" s="76">
        <f t="shared" si="2"/>
        <v>0</v>
      </c>
    </row>
    <row r="48" spans="1:111" ht="40.049999999999997" hidden="1" customHeight="1" thickTop="1" x14ac:dyDescent="0.3">
      <c r="A48" s="26"/>
    </row>
    <row r="49" spans="1:1" ht="40.049999999999997" hidden="1" customHeight="1" x14ac:dyDescent="0.3">
      <c r="A49" s="26"/>
    </row>
    <row r="50" spans="1:1" ht="40.049999999999997" hidden="1" customHeight="1" x14ac:dyDescent="0.3">
      <c r="A50" s="26"/>
    </row>
    <row r="51" spans="1:1" ht="40.049999999999997" hidden="1" customHeight="1" x14ac:dyDescent="0.3">
      <c r="A51" s="26"/>
    </row>
    <row r="52" spans="1:1" ht="40.049999999999997" hidden="1" customHeight="1" x14ac:dyDescent="0.3">
      <c r="A52" s="26"/>
    </row>
    <row r="53" spans="1:1" ht="40.049999999999997" hidden="1" customHeight="1" x14ac:dyDescent="0.3">
      <c r="A53" s="26"/>
    </row>
    <row r="54" spans="1:1" ht="40.049999999999997" hidden="1" customHeight="1" x14ac:dyDescent="0.3">
      <c r="A54" s="26"/>
    </row>
    <row r="55" spans="1:1" ht="40.049999999999997" hidden="1" customHeight="1" x14ac:dyDescent="0.3">
      <c r="A55" s="26"/>
    </row>
    <row r="56" spans="1:1" ht="40.049999999999997" hidden="1" customHeight="1" x14ac:dyDescent="0.3">
      <c r="A56" s="26"/>
    </row>
    <row r="57" spans="1:1" ht="40.049999999999997" hidden="1" customHeight="1" x14ac:dyDescent="0.3">
      <c r="A57" s="26"/>
    </row>
    <row r="58" spans="1:1" ht="40.049999999999997" hidden="1" customHeight="1" x14ac:dyDescent="0.3">
      <c r="A58" s="26"/>
    </row>
    <row r="59" spans="1:1" ht="40.049999999999997" hidden="1" customHeight="1" x14ac:dyDescent="0.3">
      <c r="A59" s="26"/>
    </row>
    <row r="60" spans="1:1" ht="40.049999999999997" hidden="1" customHeight="1" x14ac:dyDescent="0.3">
      <c r="A60" s="26"/>
    </row>
    <row r="61" spans="1:1" ht="40.049999999999997" hidden="1" customHeight="1" x14ac:dyDescent="0.3">
      <c r="A61" s="26"/>
    </row>
    <row r="62" spans="1:1" ht="40.049999999999997" hidden="1" customHeight="1" x14ac:dyDescent="0.3">
      <c r="A62" s="26"/>
    </row>
    <row r="63" spans="1:1" ht="40.049999999999997" hidden="1" customHeight="1" x14ac:dyDescent="0.3">
      <c r="A63" s="26"/>
    </row>
    <row r="64" spans="1:1" ht="40.049999999999997" hidden="1" customHeight="1" x14ac:dyDescent="0.3">
      <c r="A64" s="26"/>
    </row>
    <row r="65" spans="1:1" ht="40.049999999999997" hidden="1" customHeight="1" x14ac:dyDescent="0.3">
      <c r="A65" s="26"/>
    </row>
  </sheetData>
  <sheetProtection algorithmName="SHA-512" hashValue="BzYGDg4U9QhJg0GEF1f0+JqNx+Si3BysFWnqBFc6a5Gqf9w39qmkaG49xKLYJ4oqimT2cWfn1/y5OxohdWy9XA==" saltValue="tevk22dyovzpzPdhZ/RrGQ==" spinCount="100000" sheet="1" objects="1" scenarios="1" selectLockedCells="1"/>
  <customSheetViews>
    <customSheetView guid="{2CAFC10B-72FB-4397-86FD-68A0BA90C06B}" showPageBreaks="1" fitToPage="1" topLeftCell="A13">
      <selection activeCell="V21" sqref="V21"/>
      <pageMargins left="0.23622047244094491" right="0.23622047244094491" top="0.74803149606299213" bottom="0.74803149606299213" header="0.31496062992125984" footer="0.31496062992125984"/>
      <pageSetup paperSize="9" scale="69" fitToHeight="2" orientation="portrait" verticalDpi="599" r:id="rId1"/>
    </customSheetView>
  </customSheetViews>
  <mergeCells count="35">
    <mergeCell ref="J2:AB2"/>
    <mergeCell ref="J4:S4"/>
    <mergeCell ref="T4:Y4"/>
    <mergeCell ref="P9:AB9"/>
    <mergeCell ref="G28:H28"/>
    <mergeCell ref="I28:J28"/>
    <mergeCell ref="K28:L28"/>
    <mergeCell ref="M15:N15"/>
    <mergeCell ref="O15:P15"/>
    <mergeCell ref="K15:L15"/>
    <mergeCell ref="G15:H15"/>
    <mergeCell ref="I15:J15"/>
    <mergeCell ref="J9:M9"/>
    <mergeCell ref="Y28:Z28"/>
    <mergeCell ref="AA28:AB28"/>
    <mergeCell ref="M28:N28"/>
    <mergeCell ref="A15:A16"/>
    <mergeCell ref="A28:A29"/>
    <mergeCell ref="B28:B29"/>
    <mergeCell ref="C28:D28"/>
    <mergeCell ref="E28:F28"/>
    <mergeCell ref="B15:B16"/>
    <mergeCell ref="C15:D15"/>
    <mergeCell ref="E15:F15"/>
    <mergeCell ref="O28:P28"/>
    <mergeCell ref="Q28:R28"/>
    <mergeCell ref="S28:T28"/>
    <mergeCell ref="U28:V28"/>
    <mergeCell ref="W28:X28"/>
    <mergeCell ref="Y15:Z15"/>
    <mergeCell ref="AA15:AB15"/>
    <mergeCell ref="Q15:R15"/>
    <mergeCell ref="S15:T15"/>
    <mergeCell ref="U15:V15"/>
    <mergeCell ref="W15:X15"/>
  </mergeCells>
  <hyperlinks>
    <hyperlink ref="A11" r:id="rId2" xr:uid="{00000000-0004-0000-0000-000000000000}"/>
  </hyperlinks>
  <pageMargins left="0.7" right="0.7" top="0.75" bottom="0.75" header="0.3" footer="0.3"/>
  <pageSetup paperSize="9" scale="53" orientation="portrait" verticalDpi="599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Landratsamt Waldshut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Kurtzke-Mönch, Andrea</dc:creator>
  <cp:lastModifiedBy>Michael</cp:lastModifiedBy>
  <cp:lastPrinted>2024-11-28T06:37:14Z</cp:lastPrinted>
  <dcterms:created xsi:type="dcterms:W3CDTF">2021-03-29T04:56:58Z</dcterms:created>
  <dcterms:modified xsi:type="dcterms:W3CDTF">2026-09-20T06:45:23Z</dcterms:modified>
</cp:coreProperties>
</file>